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8" i="1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<sst xmlns="http://schemas.openxmlformats.org/spreadsheetml/2006/main" count="30" uniqueCount="29">
  <si>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</si>
  <si>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</si>
  <si>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</si>
  <si>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</si>
  <si>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</si>
  <si>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</si>
  <si>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</si>
  <si>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</si>
  <si>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</si>
  <si>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</si>
  <si>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</si>
  <si>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</si>
  <si>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</si>
  <si>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</si>
  <si>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</si>
  <si>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</si>
  <si>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</si>
  <si>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</si>
  <si>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</si>
  <si>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</si>
  <si>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</si>
  <si>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</si>
  <si>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</si>
  <si>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</si>
  <si>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гор.напиток</t>
  </si>
  <si>
    <t>1-4 кл</t>
  </si>
  <si>
    <t>горячее блюдо</t>
  </si>
  <si>
    <t>бутерброд</t>
  </si>
  <si>
    <t>Сок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</si>
</sst>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2" fillId="2" borderId="4" xfId="0" applyFont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center"/>
    </xf>
    <xf numFmtId="0" fontId="2" fillId="2" borderId="17" xfId="1" applyNumberFormat="1" applyFont="1" applyFill="1" applyBorder="1" applyAlignment="1">
      <alignment horizontal="center" vertical="center"/>
    </xf>
    <xf numFmtId="4" fontId="3" fillId="2" borderId="17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7" xfId="1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vertical="center"/>
      <protection locked="0"/>
    </xf>
    <xf numFmtId="0" fontId="3" fillId="2" borderId="17" xfId="2" applyFont="1" applyFill="1" applyBorder="1" applyAlignment="1">
      <alignment horizontal="center" vertical="center"/>
    </xf>
    <xf numFmtId="0" fontId="3" fillId="2" borderId="17" xfId="2" applyNumberFormat="1" applyFont="1" applyFill="1" applyBorder="1" applyAlignment="1">
      <alignment horizontal="left" vertical="center"/>
    </xf>
    <xf numFmtId="0" fontId="3" fillId="2" borderId="17" xfId="2" applyNumberFormat="1" applyFont="1" applyFill="1" applyBorder="1" applyAlignment="1">
      <alignment horizontal="center" vertical="center"/>
    </xf>
    <xf numFmtId="4" fontId="3" fillId="2" borderId="17" xfId="2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1" applyFont="1" applyFill="1" applyBorder="1" applyAlignment="1">
      <alignment horizontal="center" vertical="center"/>
    </xf>
    <xf numFmtId="1" fontId="2" fillId="2" borderId="10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9" xfId="1" applyNumberFormat="1" applyFont="1" applyFill="1" applyBorder="1" applyAlignment="1">
      <alignment horizontal="left" vertical="center" wrapText="1"/>
    </xf>
    <xf numFmtId="0" fontId="2" fillId="2" borderId="17" xfId="1" applyNumberFormat="1" applyFont="1" applyFill="1" applyBorder="1" applyAlignment="1">
      <alignment horizontal="left" vertical="center" wrapText="1"/>
    </xf>
    <xf numFmtId="0" fontId="3" fillId="2" borderId="17" xfId="1" applyNumberFormat="1" applyFont="1" applyFill="1" applyBorder="1" applyAlignment="1">
      <alignment horizontal="left" vertical="center" wrapText="1"/>
    </xf>
    <xf numFmtId="1" fontId="2" fillId="2" borderId="10" xfId="1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>
        <row r="8">
          <cell r="B8" t="str">
            <v>Какао с молоком сгущенным</v>
          </cell>
          <cell r="C8">
            <v>200</v>
          </cell>
        </row>
        <row r="12">
          <cell r="B12" t="str">
            <v>Салат из зеленого горошка</v>
          </cell>
          <cell r="C12">
            <v>40</v>
          </cell>
        </row>
        <row r="15">
          <cell r="B15" t="str">
            <v>Омлет натуральный, запеченый</v>
          </cell>
          <cell r="C15">
            <v>200</v>
          </cell>
        </row>
        <row r="21">
          <cell r="B21" t="str">
            <v>Бутерброд с маслом</v>
          </cell>
          <cell r="C21">
            <v>40</v>
          </cell>
        </row>
        <row r="26">
          <cell r="B26" t="str">
            <v>Сыр (порциями)</v>
          </cell>
          <cell r="C26">
            <v>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28515625" customWidth="1"/>
    <col min="2" max="2" width="11.5703125" customWidth="1"/>
    <col min="3" max="3" width="7.140625" customWidth="1"/>
    <col min="4" max="4" width="14.7109375" customWidth="1"/>
    <col min="7" max="7" width="13.42578125" customWidth="1"/>
    <col min="8" max="8" width="9" customWidth="1"/>
    <col min="9" max="9" width="12.85546875" customWidth="1"/>
    <col min="10" max="10" width="13.42578125" customWidth="1"/>
  </cols>
  <sheetData>
    <row r="1" spans="1:10">
      <c r="A1" s="1" t="s">
        <v>0</v>
      </c>
      <c r="B1" s="80" t="s">
        <v>23</v>
      </c>
      <c r="C1" s="81"/>
      <c r="D1" s="82"/>
      <c r="E1" s="1" t="s">
        <v>1</v>
      </c>
      <c r="F1" s="20" t="s">
        <v>25</v>
      </c>
      <c r="G1" s="1"/>
      <c r="H1" s="1"/>
      <c r="I1" s="1" t="s">
        <v>2</v>
      </c>
      <c r="J1" s="19">
        <v>44935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8.75" customHeight="1">
      <c r="A4" s="5" t="s">
        <v>13</v>
      </c>
      <c r="B4" s="48" t="s">
        <v>16</v>
      </c>
      <c r="C4" s="49">
        <v>584</v>
      </c>
      <c r="D4" s="76" t="str">
        <f>'[1]1'!B12</f>
        <v>Салат из зеленого горошка</v>
      </c>
      <c r="E4" s="50">
        <f>'[1]1'!C12</f>
        <v>40</v>
      </c>
      <c r="F4" s="51">
        <v>5.01</v>
      </c>
      <c r="G4" s="52">
        <v>16</v>
      </c>
      <c r="H4" s="52">
        <v>1.24</v>
      </c>
      <c r="I4" s="52">
        <v>0.08</v>
      </c>
      <c r="J4" s="53">
        <v>2.6</v>
      </c>
    </row>
    <row r="5" spans="1:10" ht="77.25" customHeight="1">
      <c r="A5" s="6"/>
      <c r="B5" s="54" t="s">
        <v>24</v>
      </c>
      <c r="C5" s="55">
        <v>382</v>
      </c>
      <c r="D5" s="77" t="str">
        <f>'[1]1'!B8</f>
        <v>Какао с молоком сгущенным</v>
      </c>
      <c r="E5" s="56">
        <f>'[1]1'!C8</f>
        <v>200</v>
      </c>
      <c r="F5" s="57">
        <v>12.8</v>
      </c>
      <c r="G5" s="58">
        <v>138</v>
      </c>
      <c r="H5" s="58">
        <v>3.67</v>
      </c>
      <c r="I5" s="58">
        <v>2.6</v>
      </c>
      <c r="J5" s="59">
        <v>25.09</v>
      </c>
    </row>
    <row r="6" spans="1:10" ht="44.25" customHeight="1">
      <c r="A6" s="6"/>
      <c r="B6" s="54" t="s">
        <v>26</v>
      </c>
      <c r="C6" s="60">
        <v>209</v>
      </c>
      <c r="D6" s="77" t="str">
        <f>'[1]1'!B15</f>
        <v>Омлет натуральный, запеченый</v>
      </c>
      <c r="E6" s="56">
        <f>'[1]1'!C15</f>
        <v>200</v>
      </c>
      <c r="F6" s="57">
        <v>22.9</v>
      </c>
      <c r="G6" s="58">
        <v>307</v>
      </c>
      <c r="H6" s="58">
        <v>19.57</v>
      </c>
      <c r="I6" s="58">
        <v>23.73</v>
      </c>
      <c r="J6" s="59">
        <v>3.61</v>
      </c>
    </row>
    <row r="7" spans="1:10" ht="30" customHeight="1">
      <c r="A7" s="6"/>
      <c r="B7" s="61" t="s">
        <v>27</v>
      </c>
      <c r="C7" s="55">
        <v>1</v>
      </c>
      <c r="D7" s="78" t="str">
        <f>'[1]1'!B21</f>
        <v>Бутерброд с маслом</v>
      </c>
      <c r="E7" s="62">
        <f>'[1]1'!C21</f>
        <v>40</v>
      </c>
      <c r="F7" s="57">
        <v>9.23</v>
      </c>
      <c r="G7" s="58">
        <v>136</v>
      </c>
      <c r="H7" s="58">
        <v>2.36</v>
      </c>
      <c r="I7" s="58">
        <v>7.49</v>
      </c>
      <c r="J7" s="59">
        <v>14.89</v>
      </c>
    </row>
    <row r="8" spans="1:10" s="1" customFormat="1" ht="28.5" customHeight="1">
      <c r="A8" s="6"/>
      <c r="B8" s="63"/>
      <c r="C8" s="64">
        <v>15</v>
      </c>
      <c r="D8" s="65" t="str">
        <f>'[1]1'!B26</f>
        <v>Сыр (порциями)</v>
      </c>
      <c r="E8" s="66">
        <f>'[1]1'!C26</f>
        <v>16</v>
      </c>
      <c r="F8" s="67">
        <v>8.64</v>
      </c>
      <c r="G8" s="68">
        <v>58</v>
      </c>
      <c r="H8" s="68">
        <v>3.69</v>
      </c>
      <c r="I8" s="68">
        <v>4.74</v>
      </c>
      <c r="J8" s="69">
        <v>0</v>
      </c>
    </row>
    <row r="9" spans="1:10" s="1" customFormat="1" ht="31.5" customHeight="1" thickBot="1">
      <c r="A9" s="6"/>
      <c r="B9" s="70"/>
      <c r="C9" s="71">
        <v>407</v>
      </c>
      <c r="D9" s="79" t="s">
        <v>28</v>
      </c>
      <c r="E9" s="72">
        <v>200</v>
      </c>
      <c r="F9" s="73">
        <v>17</v>
      </c>
      <c r="G9" s="74">
        <v>84</v>
      </c>
      <c r="H9" s="74">
        <v>1</v>
      </c>
      <c r="I9" s="74">
        <v>0</v>
      </c>
      <c r="J9" s="75">
        <v>20</v>
      </c>
    </row>
    <row r="10" spans="1:10" s="1" customFormat="1" ht="24" customHeight="1" thickBot="1">
      <c r="A10" s="6"/>
      <c r="B10" s="24"/>
      <c r="C10" s="37"/>
      <c r="D10" s="31"/>
      <c r="E10" s="38"/>
      <c r="F10" s="39"/>
      <c r="G10" s="38"/>
      <c r="H10" s="40"/>
      <c r="I10" s="40"/>
      <c r="J10" s="41"/>
    </row>
    <row r="11" spans="1:10" ht="15.75" thickBot="1">
      <c r="A11" s="5"/>
      <c r="B11" s="8"/>
      <c r="C11" s="42"/>
      <c r="D11" s="29"/>
      <c r="E11" s="43"/>
      <c r="F11" s="44"/>
      <c r="G11" s="43"/>
      <c r="H11" s="45"/>
      <c r="I11" s="45"/>
      <c r="J11" s="46"/>
    </row>
    <row r="12" spans="1:10">
      <c r="A12" s="6"/>
      <c r="B12" s="47"/>
      <c r="C12" s="3"/>
      <c r="D12" s="28"/>
      <c r="E12" s="13"/>
      <c r="F12" s="21"/>
      <c r="G12" s="13"/>
      <c r="H12" s="13"/>
      <c r="I12" s="13"/>
      <c r="J12" s="14"/>
    </row>
    <row r="13" spans="1:10" ht="15.75" thickBot="1">
      <c r="A13" s="7"/>
      <c r="B13" s="3"/>
      <c r="C13" s="32"/>
      <c r="D13" s="28"/>
      <c r="E13" s="33"/>
      <c r="F13" s="34"/>
      <c r="G13" s="33"/>
      <c r="H13" s="35"/>
      <c r="I13" s="35"/>
      <c r="J13" s="36"/>
    </row>
    <row r="14" spans="1:10">
      <c r="A14" s="6" t="s">
        <v>15</v>
      </c>
      <c r="B14" s="9" t="s">
        <v>16</v>
      </c>
      <c r="C14" s="4"/>
      <c r="D14" s="30"/>
      <c r="E14" s="17"/>
      <c r="F14" s="23"/>
      <c r="G14" s="17"/>
      <c r="H14" s="17"/>
      <c r="I14" s="17"/>
      <c r="J14" s="18"/>
    </row>
    <row r="15" spans="1:10">
      <c r="A15" s="6"/>
      <c r="B15" s="2" t="s">
        <v>17</v>
      </c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 t="s">
        <v>18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19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20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21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22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4" t="s">
        <v>14</v>
      </c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2023-01-09T07:46:15Z</dcterms:modified>
</cp:coreProperties>
</file>