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8" i="1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<sst xmlns="http://schemas.openxmlformats.org/spreadsheetml/2006/main" count="30" uniqueCount="29">
  <si>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</si>
  <si>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</si>
  <si>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</si>
  <si>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</si>
  <si>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</si>
  <si>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</si>
  <si>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</si>
  <si>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</si>
  <si>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</si>
  <si>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</si>
  <si>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</si>
  <si>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</si>
  <si>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</si>
  <si>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</si>
  <si>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</si>
  <si>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</si>
  <si>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</si>
  <si>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</si>
  <si>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</si>
  <si>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</si>
  <si>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</si>
  <si>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</si>
  <si>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</si>
  <si>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горячее блюдо</t>
  </si>
  <si>
    <t>соус</t>
  </si>
  <si>
    <t>напиток горячий</t>
  </si>
  <si>
    <t>бутерброд</t>
  </si>
  <si>
    <t>Бутерброд с маслом</t>
  </si>
  <si>
    <t>сок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</si>
</sst>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 wrapText="1"/>
    </xf>
    <xf numFmtId="0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21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5" fillId="2" borderId="18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left" vertical="center" wrapText="1"/>
    </xf>
    <xf numFmtId="1" fontId="3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 t="str">
            <v>Каша рисовая рассыпчатая</v>
          </cell>
          <cell r="C8">
            <v>150</v>
          </cell>
        </row>
        <row r="12">
          <cell r="B12" t="str">
            <v>Котлеты домашние комбинированные</v>
          </cell>
          <cell r="C12">
            <v>90</v>
          </cell>
        </row>
        <row r="20">
          <cell r="B20" t="str">
            <v>Чай с сахаром</v>
          </cell>
          <cell r="C20">
            <v>200</v>
          </cell>
        </row>
        <row r="27">
          <cell r="B27" t="str">
            <v>Салат из свежих овощей</v>
          </cell>
          <cell r="C27">
            <v>47</v>
          </cell>
        </row>
        <row r="36">
          <cell r="B36" t="str">
            <v>Соус белый основной</v>
          </cell>
          <cell r="C36">
            <v>20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84" t="s">
        <v>22</v>
      </c>
      <c r="C1" s="85"/>
      <c r="D1" s="86"/>
      <c r="E1" s="1" t="s">
        <v>1</v>
      </c>
      <c r="F1" s="20"/>
      <c r="G1" s="1"/>
      <c r="H1" s="1"/>
      <c r="I1" s="1" t="s">
        <v>2</v>
      </c>
      <c r="J1" s="19">
        <v>44943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7.25">
      <c r="A4" s="5" t="s">
        <v>13</v>
      </c>
      <c r="B4" s="48" t="s">
        <v>15</v>
      </c>
      <c r="C4" s="49">
        <v>29</v>
      </c>
      <c r="D4" s="50" t="str">
        <f>'[1]7'!B27</f>
        <v>Салат из свежих овощей</v>
      </c>
      <c r="E4" s="51">
        <f>'[1]7'!C27</f>
        <v>47</v>
      </c>
      <c r="F4" s="52">
        <v>4.8899999999999997</v>
      </c>
      <c r="G4" s="53">
        <v>45</v>
      </c>
      <c r="H4" s="53">
        <v>0.65</v>
      </c>
      <c r="I4" s="53">
        <v>3.63</v>
      </c>
      <c r="J4" s="54">
        <v>2.2599999999999998</v>
      </c>
    </row>
    <row r="5" spans="1:10" s="1" customFormat="1" ht="63">
      <c r="A5" s="6"/>
      <c r="B5" s="55" t="s">
        <v>23</v>
      </c>
      <c r="C5" s="56">
        <v>240</v>
      </c>
      <c r="D5" s="57" t="str">
        <f>'[1]7'!B8</f>
        <v>Каша рисовая рассыпчатая</v>
      </c>
      <c r="E5" s="58">
        <f>'[1]7'!C8</f>
        <v>150</v>
      </c>
      <c r="F5" s="59">
        <v>8.93</v>
      </c>
      <c r="G5" s="60">
        <v>200</v>
      </c>
      <c r="H5" s="60">
        <v>3.57</v>
      </c>
      <c r="I5" s="60">
        <v>5.1100000000000003</v>
      </c>
      <c r="J5" s="61">
        <v>34.86</v>
      </c>
    </row>
    <row r="6" spans="1:10" ht="67.5" customHeight="1">
      <c r="A6" s="6"/>
      <c r="B6" s="55"/>
      <c r="C6" s="49">
        <v>304</v>
      </c>
      <c r="D6" s="50" t="str">
        <f>'[1]7'!B12</f>
        <v>Котлеты домашние комбинированные</v>
      </c>
      <c r="E6" s="51">
        <f>'[1]7'!C12</f>
        <v>90</v>
      </c>
      <c r="F6" s="52">
        <v>33.19</v>
      </c>
      <c r="G6" s="60">
        <v>202</v>
      </c>
      <c r="H6" s="60">
        <v>14.36</v>
      </c>
      <c r="I6" s="60">
        <v>11.39</v>
      </c>
      <c r="J6" s="61">
        <v>10.26</v>
      </c>
    </row>
    <row r="7" spans="1:10" ht="47.25">
      <c r="A7" s="6"/>
      <c r="B7" s="62" t="s">
        <v>24</v>
      </c>
      <c r="C7" s="63">
        <v>448</v>
      </c>
      <c r="D7" s="64" t="str">
        <f>'[1]7'!B36</f>
        <v>Соус белый основной</v>
      </c>
      <c r="E7" s="65">
        <f>'[1]7'!C36</f>
        <v>20</v>
      </c>
      <c r="F7" s="66">
        <v>1.26</v>
      </c>
      <c r="G7" s="60">
        <v>10</v>
      </c>
      <c r="H7" s="60">
        <v>0.12</v>
      </c>
      <c r="I7" s="60">
        <v>0.7</v>
      </c>
      <c r="J7" s="61">
        <v>0.76</v>
      </c>
    </row>
    <row r="8" spans="1:10" ht="31.5">
      <c r="A8" s="6"/>
      <c r="B8" s="62" t="s">
        <v>25</v>
      </c>
      <c r="C8" s="67">
        <v>430</v>
      </c>
      <c r="D8" s="68" t="str">
        <f>'[1]7'!B20</f>
        <v>Чай с сахаром</v>
      </c>
      <c r="E8" s="69">
        <f>'[1]7'!C20</f>
        <v>200</v>
      </c>
      <c r="F8" s="70">
        <v>1.26</v>
      </c>
      <c r="G8" s="71">
        <v>38</v>
      </c>
      <c r="H8" s="71">
        <v>0.19</v>
      </c>
      <c r="I8" s="71">
        <v>0.04</v>
      </c>
      <c r="J8" s="72">
        <v>9.1199999999999992</v>
      </c>
    </row>
    <row r="9" spans="1:10" s="1" customFormat="1" ht="42.75" customHeight="1">
      <c r="A9" s="6"/>
      <c r="B9" s="73" t="s">
        <v>26</v>
      </c>
      <c r="C9" s="67">
        <v>14</v>
      </c>
      <c r="D9" s="74" t="s">
        <v>27</v>
      </c>
      <c r="E9" s="75">
        <v>40</v>
      </c>
      <c r="F9" s="76">
        <v>9.2799999999999994</v>
      </c>
      <c r="G9" s="71">
        <v>158</v>
      </c>
      <c r="H9" s="71">
        <v>6.01</v>
      </c>
      <c r="I9" s="71">
        <v>8.34</v>
      </c>
      <c r="J9" s="72">
        <v>14.83</v>
      </c>
    </row>
    <row r="10" spans="1:10" s="1" customFormat="1" ht="54.75" customHeight="1" thickBot="1">
      <c r="A10" s="6"/>
      <c r="B10" s="77"/>
      <c r="C10" s="78">
        <v>407</v>
      </c>
      <c r="D10" s="79" t="s">
        <v>28</v>
      </c>
      <c r="E10" s="80">
        <v>200</v>
      </c>
      <c r="F10" s="81">
        <v>18</v>
      </c>
      <c r="G10" s="82">
        <v>84</v>
      </c>
      <c r="H10" s="82">
        <v>1</v>
      </c>
      <c r="I10" s="82">
        <v>0</v>
      </c>
      <c r="J10" s="83">
        <v>20</v>
      </c>
    </row>
    <row r="11" spans="1:10" s="1" customFormat="1" ht="21" customHeight="1" thickBot="1">
      <c r="A11" s="6"/>
      <c r="B11" s="8"/>
      <c r="C11" s="39"/>
      <c r="D11" s="29"/>
      <c r="E11" s="40"/>
      <c r="F11" s="41"/>
      <c r="G11" s="40"/>
      <c r="H11" s="40"/>
      <c r="I11" s="40"/>
      <c r="J11" s="45"/>
    </row>
    <row r="12" spans="1:10" ht="15.75" thickBot="1">
      <c r="A12" s="7"/>
      <c r="B12" s="44"/>
      <c r="C12" s="32"/>
      <c r="D12" s="33"/>
      <c r="E12" s="34"/>
      <c r="F12" s="35"/>
      <c r="G12" s="34"/>
      <c r="H12" s="34"/>
      <c r="I12" s="34"/>
      <c r="J12" s="46"/>
    </row>
    <row r="13" spans="1:10">
      <c r="A13" s="5"/>
      <c r="B13" s="3"/>
      <c r="C13" s="36"/>
      <c r="D13" s="28"/>
      <c r="E13" s="37"/>
      <c r="F13" s="38"/>
      <c r="G13" s="37"/>
      <c r="H13" s="37"/>
      <c r="I13" s="37"/>
      <c r="J13" s="47"/>
    </row>
    <row r="14" spans="1:10">
      <c r="A14" s="6"/>
      <c r="B14" s="3"/>
      <c r="C14" s="3"/>
      <c r="D14" s="28"/>
      <c r="E14" s="13"/>
      <c r="F14" s="21"/>
      <c r="G14" s="13"/>
      <c r="H14" s="13"/>
      <c r="I14" s="13"/>
      <c r="J14" s="14"/>
    </row>
    <row r="15" spans="1:10" ht="15.75" thickBot="1">
      <c r="A15" s="7"/>
      <c r="B15" s="8"/>
      <c r="C15" s="39"/>
      <c r="D15" s="29"/>
      <c r="E15" s="40"/>
      <c r="F15" s="41"/>
      <c r="G15" s="40"/>
      <c r="H15" s="42"/>
      <c r="I15" s="42"/>
      <c r="J15" s="43"/>
    </row>
    <row r="16" spans="1:10">
      <c r="A16" s="6" t="s">
        <v>14</v>
      </c>
      <c r="B16" s="9" t="s">
        <v>15</v>
      </c>
      <c r="C16" s="4"/>
      <c r="D16" s="30"/>
      <c r="E16" s="17"/>
      <c r="F16" s="23"/>
      <c r="G16" s="17"/>
      <c r="H16" s="17"/>
      <c r="I16" s="17"/>
      <c r="J16" s="18"/>
    </row>
    <row r="17" spans="1:10">
      <c r="A17" s="6"/>
      <c r="B17" s="2" t="s">
        <v>16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17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18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19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" t="s">
        <v>20</v>
      </c>
      <c r="C21" s="3"/>
      <c r="D21" s="28"/>
      <c r="E21" s="13"/>
      <c r="F21" s="21"/>
      <c r="G21" s="13"/>
      <c r="H21" s="13"/>
      <c r="I21" s="13"/>
      <c r="J21" s="14"/>
    </row>
    <row r="22" spans="1:10">
      <c r="A22" s="6"/>
      <c r="B22" s="2" t="s">
        <v>21</v>
      </c>
      <c r="C22" s="3"/>
      <c r="D22" s="28"/>
      <c r="E22" s="13"/>
      <c r="F22" s="21"/>
      <c r="G22" s="13"/>
      <c r="H22" s="13"/>
      <c r="I22" s="13"/>
      <c r="J22" s="14"/>
    </row>
    <row r="23" spans="1:10">
      <c r="A23" s="6"/>
      <c r="B23" s="24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29"/>
      <c r="E24" s="15"/>
      <c r="F24" s="22"/>
      <c r="G24" s="15"/>
      <c r="H24" s="15"/>
      <c r="I24" s="15"/>
      <c r="J24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2023-01-17T05:27:50Z</dcterms:modified>
</cp:coreProperties>
</file>