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7" i="1"/>
  <c r="D7"/>
  <c r="E6"/>
  <c r="D6"/>
  <c r="E5"/>
  <c r="D5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<sst xmlns="http://schemas.openxmlformats.org/spreadsheetml/2006/main" count="28" uniqueCount="28">
  <si>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</si>
  <si>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</si>
  <si>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</si>
  <si>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</si>
  <si>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</si>
  <si>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</si>
  <si>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</si>
  <si>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</si>
  <si>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</si>
  <si>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</si>
  <si>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</si>
  <si>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</si>
  <si>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</si>
  <si>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</si>
  <si>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</si>
  <si>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</si>
  <si>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</si>
  <si>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</si>
  <si>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</si>
  <si>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</si>
  <si>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</si>
  <si>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</si>
  <si>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</si>
  <si>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</si>
  <si>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1-4 кл</t>
  </si>
  <si>
    <t>горячее блюдо</t>
  </si>
  <si>
    <t>напиток горячий</t>
  </si>
  <si>
    <t>бутерброд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</si>
</sst>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2" fillId="2" borderId="4" xfId="0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7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B8" t="str">
            <v>Запеканка из творога со сгущенным молоком</v>
          </cell>
          <cell r="C8">
            <v>200</v>
          </cell>
        </row>
        <row r="18">
          <cell r="B18" t="str">
            <v>Кофейный напиток злаковый на молоке</v>
          </cell>
          <cell r="C18">
            <v>200</v>
          </cell>
        </row>
        <row r="22">
          <cell r="B22" t="str">
            <v>Бутерброд с маслом</v>
          </cell>
          <cell r="C22">
            <v>40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73" t="s">
        <v>23</v>
      </c>
      <c r="C1" s="74"/>
      <c r="D1" s="75"/>
      <c r="E1" s="1" t="s">
        <v>1</v>
      </c>
      <c r="F1" s="20" t="s">
        <v>24</v>
      </c>
      <c r="G1" s="1"/>
      <c r="H1" s="1"/>
      <c r="I1" s="1" t="s">
        <v>2</v>
      </c>
      <c r="J1" s="19">
        <v>44945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0.5" customHeight="1">
      <c r="A4" s="5" t="s">
        <v>13</v>
      </c>
      <c r="B4" s="48"/>
      <c r="C4" s="49"/>
      <c r="D4" s="71"/>
      <c r="E4" s="50"/>
      <c r="F4" s="51"/>
      <c r="G4" s="52"/>
      <c r="H4" s="52"/>
      <c r="I4" s="52"/>
      <c r="J4" s="53"/>
    </row>
    <row r="5" spans="1:10" ht="77.25" customHeight="1">
      <c r="A5" s="6"/>
      <c r="B5" s="54" t="s">
        <v>25</v>
      </c>
      <c r="C5" s="55">
        <v>267</v>
      </c>
      <c r="D5" s="56" t="str">
        <f>'[1]9'!B8</f>
        <v>Запеканка из творога со сгущенным молоком</v>
      </c>
      <c r="E5" s="57">
        <f>'[1]9'!C8</f>
        <v>200</v>
      </c>
      <c r="F5" s="58">
        <v>53.81</v>
      </c>
      <c r="G5" s="59">
        <v>362</v>
      </c>
      <c r="H5" s="59">
        <v>26.24</v>
      </c>
      <c r="I5" s="59">
        <v>15.9</v>
      </c>
      <c r="J5" s="60">
        <v>28.24</v>
      </c>
    </row>
    <row r="6" spans="1:10" ht="69.75" customHeight="1">
      <c r="A6" s="6"/>
      <c r="B6" s="61" t="s">
        <v>26</v>
      </c>
      <c r="C6" s="62">
        <v>433</v>
      </c>
      <c r="D6" s="56" t="str">
        <f>'[1]9'!B18</f>
        <v>Кофейный напиток злаковый на молоке</v>
      </c>
      <c r="E6" s="55">
        <f>'[1]9'!C18</f>
        <v>200</v>
      </c>
      <c r="F6" s="63">
        <v>12.46</v>
      </c>
      <c r="G6" s="64">
        <v>123</v>
      </c>
      <c r="H6" s="64">
        <v>3.68</v>
      </c>
      <c r="I6" s="64">
        <v>3.95</v>
      </c>
      <c r="J6" s="65">
        <v>18.11</v>
      </c>
    </row>
    <row r="7" spans="1:10" ht="30" customHeight="1" thickBot="1">
      <c r="A7" s="6"/>
      <c r="B7" s="66" t="s">
        <v>27</v>
      </c>
      <c r="C7" s="67">
        <v>14</v>
      </c>
      <c r="D7" s="72" t="str">
        <f>'[1]9'!B22</f>
        <v>Бутерброд с маслом</v>
      </c>
      <c r="E7" s="67">
        <f>'[1]9'!C22</f>
        <v>40</v>
      </c>
      <c r="F7" s="68">
        <v>9.2799999999999994</v>
      </c>
      <c r="G7" s="69">
        <v>136</v>
      </c>
      <c r="H7" s="69">
        <v>2.36</v>
      </c>
      <c r="I7" s="69">
        <v>7.49</v>
      </c>
      <c r="J7" s="70">
        <v>14.89</v>
      </c>
    </row>
    <row r="8" spans="1:10" s="1" customFormat="1" ht="28.5" customHeight="1" thickBot="1">
      <c r="A8" s="6"/>
      <c r="B8" s="3"/>
      <c r="C8" s="32"/>
      <c r="D8" s="28"/>
      <c r="E8" s="33"/>
      <c r="F8" s="34"/>
      <c r="G8" s="33"/>
      <c r="H8" s="35"/>
      <c r="I8" s="35"/>
      <c r="J8" s="46"/>
    </row>
    <row r="9" spans="1:10" s="1" customFormat="1" ht="24" customHeight="1">
      <c r="A9" s="6"/>
      <c r="B9" s="24"/>
      <c r="C9" s="37"/>
      <c r="D9" s="31"/>
      <c r="E9" s="38"/>
      <c r="F9" s="39"/>
      <c r="G9" s="38"/>
      <c r="H9" s="40"/>
      <c r="I9" s="40"/>
      <c r="J9" s="41"/>
    </row>
    <row r="10" spans="1:10" s="1" customFormat="1" ht="24" customHeight="1" thickBot="1">
      <c r="A10" s="6"/>
      <c r="B10" s="24"/>
      <c r="C10" s="37"/>
      <c r="D10" s="31"/>
      <c r="E10" s="38"/>
      <c r="F10" s="39"/>
      <c r="G10" s="38"/>
      <c r="H10" s="40"/>
      <c r="I10" s="40"/>
      <c r="J10" s="41"/>
    </row>
    <row r="11" spans="1:10" ht="15.75" thickBot="1">
      <c r="A11" s="5"/>
      <c r="B11" s="8"/>
      <c r="C11" s="42"/>
      <c r="D11" s="29"/>
      <c r="E11" s="43"/>
      <c r="F11" s="44"/>
      <c r="G11" s="43"/>
      <c r="H11" s="45"/>
      <c r="I11" s="45"/>
      <c r="J11" s="46"/>
    </row>
    <row r="12" spans="1:10">
      <c r="A12" s="6"/>
      <c r="B12" s="47"/>
      <c r="C12" s="3"/>
      <c r="D12" s="28"/>
      <c r="E12" s="13"/>
      <c r="F12" s="21"/>
      <c r="G12" s="13"/>
      <c r="H12" s="13"/>
      <c r="I12" s="13"/>
      <c r="J12" s="14"/>
    </row>
    <row r="13" spans="1:10" ht="15.75" thickBot="1">
      <c r="A13" s="7"/>
      <c r="B13" s="3"/>
      <c r="C13" s="32"/>
      <c r="D13" s="28"/>
      <c r="E13" s="33"/>
      <c r="F13" s="34"/>
      <c r="G13" s="33"/>
      <c r="H13" s="35"/>
      <c r="I13" s="35"/>
      <c r="J13" s="36"/>
    </row>
    <row r="14" spans="1:10">
      <c r="A14" s="6" t="s">
        <v>15</v>
      </c>
      <c r="B14" s="9" t="s">
        <v>16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17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18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19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20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21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22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 t="s">
        <v>14</v>
      </c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2023-01-18T05:16:48Z</dcterms:modified>
</cp:coreProperties>
</file>